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204"/>
  </bookViews>
  <sheets>
    <sheet name="Sheet1" sheetId="1" r:id="rId1"/>
    <sheet name="Sheet2" sheetId="2" r:id="rId2"/>
    <sheet name="Sheet3" sheetId="3" r:id="rId3"/>
  </sheets>
  <definedNames>
    <definedName name="_xlnm._FilterDatabase" localSheetId="0" hidden="1">Sheet1!$A$1:$G$51</definedName>
  </definedNames>
  <calcPr calcId="144525"/>
</workbook>
</file>

<file path=xl/sharedStrings.xml><?xml version="1.0" encoding="utf-8"?>
<sst xmlns="http://schemas.openxmlformats.org/spreadsheetml/2006/main" count="264" uniqueCount="153">
  <si>
    <t>序号</t>
  </si>
  <si>
    <t>专利号</t>
  </si>
  <si>
    <t>专利名称</t>
  </si>
  <si>
    <t>专利类型</t>
  </si>
  <si>
    <t>专利权人</t>
  </si>
  <si>
    <t>专利状态</t>
  </si>
  <si>
    <t>专利详情</t>
  </si>
  <si>
    <t>一种基于模糊控制的油烟机风机转速控制方法</t>
  </si>
  <si>
    <t>发明专利</t>
  </si>
  <si>
    <t>北京毫米科技有限公司</t>
  </si>
  <si>
    <t>已下证</t>
  </si>
  <si>
    <t>本发明公开了一种基于模糊控制的油烟机风机转速控制方法，包括以下步骤:获取当前油烟浓度e和变化速度de，计算e和de的隶属度，根据规则控制表利用最大隶属度法反模糊确定油烟浓度、变化速度的等级，并根据油烟浓度等级和变化速度等级计算出当前档位U1；根据油烟浓度的误差计算误差所导致的档位变化d，从而进行本地校正，得到档位U2=U1+d；利用用户手动控制的档位误差通过聚类分析进行校正，得到控制档位U=U2+?V，其中?V为聚类中心。本发明的有益效果：通过模糊控制原理，利用油烟浓度和变化速度值设计符合油烟机的模糊控制，并结合本地误差和人工操作误差进行校正，实现油烟机的自动控制，包括启停和换挡。</t>
  </si>
  <si>
    <t>一种可根据需要更换夹具的机器人抛光装置</t>
  </si>
  <si>
    <t>杨光平</t>
  </si>
  <si>
    <t>本发明公开了一种可根据需要更换夹具的机器人抛光装置，包括底座，所述底座的上表面开设有第一滑槽，所述第一滑槽位于底座上表面的左侧，所述第一滑槽内滑动连接有滑块，所述滑块的右侧面通过电动推杆与第一滑槽内壁的右侧面固定连接，所述滑块的上表面与支撑板的下表面固定连接，所述支撑板的左侧面卡接有第一轴承，所述第一轴承内套接有转轴。该可根据需要更换夹具的机器人抛光装置，通过固定板、固定块、滑套、滑杆、把手、卡块、卡槽、安装板和安装钉的相互配合，从而使得工作人员可以根据不同的需要来更换适配机器人零件的夹具本体，不必再购置各种型号的抛光机，节约了机器人抛光加工的成本，提高了使用的效果。</t>
  </si>
  <si>
    <t>201910513994X</t>
  </si>
  <si>
    <t>一种生物仿生蛇形机器人</t>
  </si>
  <si>
    <t>泉州市中知信息科技有限公司</t>
  </si>
  <si>
    <t>本发明涉及机器人，更具体的说是一种生物仿生蛇形机器人,包括头部支架、支撑架、推动机构、偏转机构、尾部支架、运动身体、拉伸钢丝绳和动力机构，动力机构在转动的同时带动多个运动身体进行转动，多个运动身体在转动的时通过行走螺旋推动装置进行运动，由于多个行走螺旋为圆环形，多个行走螺旋上的每一个行走螺旋只要受到四周有接触面就可以推动装置进行运动，可以更好的适用于柔软的地面、管道中或者在地震救援中建筑物缝隙中进行穿行，通过偏转机构改变在多个拉伸钢丝绳穿过多个运动身体内的相对长度挤压压缩弹簧，使得多个运动身体之间发生弯曲，使得装置可以在平面内进行两个自由运动，并具备一定的越障能力。</t>
  </si>
  <si>
    <t>一种猪舍的可除异味的供暖系统</t>
  </si>
  <si>
    <t>王明丽</t>
  </si>
  <si>
    <t>本发明提供了一种猪舍的可除异味的供暖系统，在积粪池上方设置集气罩，集气罩通过支管与气体排出总管连通，气体排出总管与抽气管连通，将积粪池的废气收集到抽气管，抽气管将废气运送到燃烧炉进行燃烧，利用收集罩吸收废气，将废气通过抽气管进入燃烧炉，燃烧炉对空气进行加热，同时对废气进行燃烧，且将废气热量与清洁的空气进行热交换，充分利用的热量保证猪舍的温度以及防止排出废气的污染，另外，利用对流将热风输送到猪舍内，并可以将热风进行导流，控制热风的风向和风量，使热风能够在各个方位进行输送，而不是集中在一个方向，避免了局部温度过高，保证了热风输送均衡，保证了猪只的健康生长。</t>
  </si>
  <si>
    <t>一种机械抓取装置</t>
  </si>
  <si>
    <t>沈怡利</t>
  </si>
  <si>
    <t>本发明公开一种机械抓取装置，所述的控制盒Ⅰ（3）与电源箱（4）之间设置支杆（6），所述的支杆（6）的顶端安装电机Ⅰ（7），所述的电机Ⅰ（7）的输出轴连接联轴器Ⅰ（8），所述的联轴器Ⅰ（8）的外表面固定连接延长杆Ⅰ（9），所述的延长杆Ⅰ（9）的顶端连接电机Ⅱ（10），所述的电机Ⅱ（10）的输出轴连接联轴器Ⅱ（11），所述的联轴器Ⅱ（11）上连接延长杆Ⅱ（12），所述的延长杆Ⅱ（12）的外端通过固定钉连接固定菱形（13），所述的固定菱形（13）的横向外端连接电动菱形延伸块（14），所述的电动菱形延伸块（14）的横向外端连接支撑块（15）；本发明可增加夹持力，且电动控制，使用范围广泛。</t>
  </si>
  <si>
    <t>空壳胶囊剔除机构</t>
  </si>
  <si>
    <t>江山市发发科技有限公司</t>
  </si>
  <si>
    <t>本发明涉及胶囊检测设备。一种空壳胶囊剔除机构，包括倾斜设置的底壁为平板结构的下料槽，下料槽的高端设有挡接板，挡接板在下料槽的高端隔离出进料斗，挡接板和下料槽的底壁之间形成排队口，下料槽的中部设有镂空段，镂空段设有输送带，下料槽的低端对接有风洞，风洞远离下料槽的一端对接有有药胶囊输出通道，有药胶囊输出通道的上方设有空壳胶囊输出通道，风洞用于将空壳胶囊吹起到同空壳胶囊通道对齐从而使得空壳胶囊在惯性作用下能够进入空壳胶囊通道内。本发明具有能够自动将空壳胶囊挑出的优点，解决了人工目测来检测识别空壳胶囊存在的容易漏检的问题和人工取出发现的空壳胶囊费力和干涉其它胶囊运动的问题。</t>
  </si>
  <si>
    <t>次品胶囊剔除机构</t>
  </si>
  <si>
    <t>本发明涉及胶囊检测设备。一种次品胶囊剔除机构，包括下滑槽、上滑槽和下滑槽抖动机构，下滑槽的低端设有良品粒径胶囊过孔、高端设有小粒径次品胶囊过孔，上滑槽和下滑槽之间形成胶囊过渡腔，胶囊过渡腔设有胶囊流出口，上滑槽上设有胶囊散落孔，下滑槽抖动机构包括支撑在下滑槽倾一端的第一支撑脚和支撑在下滑槽另一端的两个偏心轮，第一支撑脚的上端同下滑槽球面铰接在一起，一个偏心轮的中心线同转轴的轴线所确定的平面与另一个偏心轮的中心线同转轴的轴线所确定的平面之间形成夹角。本发明具有能够剔除直径不符合要求的胶囊的优点，解决了直径大于和小于要求的胶囊不能够方便地挑选出的问题。</t>
  </si>
  <si>
    <t>电子陶瓷材料表面湿研磨设备及其研磨方法</t>
  </si>
  <si>
    <t>安徽新和博亚电子科技有限公司</t>
  </si>
  <si>
    <t>本发明提供电子陶瓷材料表面湿研磨设备及其研磨方法，涉及电子陶瓷材料加工领域，包括水桶，所述水筒内设置有支撑机构，所述支撑机构顶端设置有研磨机构，位于所述支撑机构与研磨机构之间设置有送料机构，所述送料机构贯穿水桶并与水桶滑动连接，所述研磨机构包括与水桶顶端滑动连接的研磨轴，所述研磨轴与水桶顶端固定连接的第一气缸滑动连接，所述气缸顶端固定连接有电机，所述电机的输出轴与研磨轴径向固定连接，本发明中，研磨中采用双向支撑研磨的方式，避免研磨过程中由于研磨机构对电子陶瓷材料施加局部压力过大导致电子陶瓷材料损坏，同时能够以电子陶瓷材料所能够承受的最大压力进行研磨，提高研磨效率。</t>
  </si>
  <si>
    <t>202210812412X</t>
  </si>
  <si>
    <t>一种工业废水设备用塔式蒸发管</t>
  </si>
  <si>
    <t>安丘市恒通玻璃钢有限公司</t>
  </si>
  <si>
    <t>本发明提供一种工业废水设备用塔式蒸发管，涉及废水处理领域。该工业废水设备用塔式蒸发管，包括废水池，废水池的底端安装有循环管，所述废水池的上方设有处理腔，废水池通过三个竖杆与处理腔固定，废水池中设有扰流板，废水池的内壁上固定安装有气缸，气缸的输出轴与扰流板固定，扰流板上方设有密封板，密封板与废水池之间通过橡胶垫连接，扰流板上固定安装有U型环，U型环上固定安装有多个大管。该工业废水设备用塔式蒸发管，通过设置蒸发机构、废水池、抽气泵和加热腔，能够起到高效率蒸发的效果，并且杂质还可以周期的排出，能够解决现有技术的污水蒸发处理装置存在的诸多问题。</t>
  </si>
  <si>
    <t>一种基于重力的自动推料装置</t>
  </si>
  <si>
    <t>胡佳威</t>
  </si>
  <si>
    <t>本发明属于推料装置技术领域，尤其涉及一种基于重力的自动推料装置，它包括推料板、安装块、承重板，推料装置与搅拌机构之间通过进料管道连接，进料管道的一端与安装块上所开的出料口连接，进料管道的另一端与搅拌机构配合。本发明设计的推料装置通过承重板和推料板的配合可以使得混凝土配料经过装载机构装入承重板上的配料可以自动被推入搅拌机构内；本发明设计的限位块和阻力弹簧可以通过调节阻力弹簧的可变形量来调节限位块对承重板的阻力；进而来适应搅拌机构可搅拌的不同配料的混凝土的重量；本发明设计的滑动导轨可以减小推料板在移动过程中占用的空间；通过圆周运动来替换直线运动；减小了直线运动给推料板带来驱动空间上的不变。</t>
  </si>
  <si>
    <t>一种自动控制混凝土储存量的搅拌车的制造方法</t>
  </si>
  <si>
    <t>宿迁峰驰安防有限公司</t>
  </si>
  <si>
    <t>本发明公开了一种自动控制混凝土储存量的搅拌车的制造方法，其包括底盘、控制室、搅拌桶、电机和储料箱；所述底盘上安装有控制室和底板，底板与底盘之间设置有弹性装置；在底板内开设有一条连通底板左、右端面的通孔；在底板的两侧安装有红外线收、发装置，所述搅拌桶安装在底板上，搅拌桶的左端安装有电机，出料口上安装有第一电磁阀；在下料口上安装有第二电磁阀。通过红外线装置配合弹性装置控制搅拌桶内的混凝土储存量，保持搅拌桶内的混凝土搅拌稳定，减小搅拌电机负担，节约电能，提高工程质量。</t>
  </si>
  <si>
    <t>一种折叠门窗隔断系统</t>
  </si>
  <si>
    <t>张渝</t>
  </si>
  <si>
    <t>本发明公开了一种折叠门窗隔断系统，涉及一种建筑安装材料，包括多个门窗本体，所述多个门窗本体上下两端通过万向滑轮系统连接外框，所述多个门窗本体可组合选择且选择后的门窗本体之间通过合页系统相互连接；所述合页系统包括绕同一垂直轴旋转的两片合页和能在适当位置锁紧所述两片合页的装置；所述两片合页远离所述垂直轴的一端固定连接门窗本体。本发明包含了一种用于门窗的新式合页，锁闭、旋转、推拉由合页系统一个零件完成，该合页能够简化门窗生产的步骤、降低生产成本，并提升了门窗的密闭性能。本发明增加了透光面积，使室外的光线更大限度地照射进房间，增强了房间的视觉效果，使房间看起来更宽敞，更明亮。</t>
  </si>
  <si>
    <t>201610084664X</t>
  </si>
  <si>
    <t>一种装饰用建筑装饰板</t>
  </si>
  <si>
    <t>苏州瑞赛恩环保新材料股份有限公司</t>
  </si>
  <si>
    <t>本发明公开了一种装饰用建筑装饰板，包括贴在墙体上的若干基板，其特征在于：基板由左基板和右基板拼接而成，左基板上与右基板相正对的面为与水平面倾斜设置的第一斜面，右基板上与左基板相正对的面为与水平面倾斜设置的第二斜面，第二斜面上设置有嵌在左基板上定位槽中的定位块或者供设置在第一斜面上定位块嵌入的定位槽，左基板与右基板之间设置有填充层，填充层内注入有水，基板上设置有固定在填充层正上方的水培植物，水培植物的根系伸入填充层中。基板由左基板、右基板和设置两者之间的填充层组成，并且通过定位块和定位槽加以连接定位，填充层中注入有水，水培植物固定在填充层上方并使得水培植物根系伸入填充层中。</t>
  </si>
  <si>
    <t>一种易于拼接加热式墙面建筑装饰板</t>
  </si>
  <si>
    <t>江苏瑞赛恩建材实业有限公司</t>
  </si>
  <si>
    <t>本发明公开了一种易于拼接加热式墙面建筑装饰板，其特征在于：易于拼接加热式墙面建筑装饰板由若干单元板块拼接而成，包括外围板、内部板和加热层组成，加热层呈门字形并卡合在外围板上，内部板卡合在加热层上，内部板从上到下依次包括第二防潮层、第二耐磨层、第二防火层、第二保温层和第二胶粘层。安装时加热层卡合在外围板上，内部板卡合在加热层上，由于采用门字形设计，安装时只需要直接将内部板从外围板门字形开口端插入外围板中即可，相对于口字形设计安装拆卸方便，同时利用设置在两者之间的加热层提供一定的热量，调节室内温度。由于是墙面用装饰材料，具有一定的防潮耐磨性能很有必要，通过第二防潮层和第二耐磨层加以实现。</t>
  </si>
  <si>
    <t>一种易于拼接加热式地面建筑装饰板</t>
  </si>
  <si>
    <t>本发明公开了一种易于拼接加热式地面建筑装饰板，其特征在于：所述易于拼接加热式地面建筑装饰板由若干单元板块拼接而成，所述单元板块包括呈门字形的外围板、设置在外围板中呈长方形的内部板和设置在所述外围板与所述内部板之间的加热层组成，加热层呈门字形并卡合在所述外围板上，所述内部板卡合在所述加热层上。通过采用上述结构，建筑装饰材料采用外围板、内部板和设置在两者之间的加热层组成，安装时加热层卡合在外围板上，内部板卡合在加热层上，由于采用门字形设计，安装时只需要直接将内部板从外围板门字形开口端插入外围板中即可，相对于口字形设计安装拆卸方便，同时利用设置在两者之间的加热层提供一定的热量，调节室内温度。</t>
  </si>
  <si>
    <t>一种墙面装饰用建筑装饰板</t>
  </si>
  <si>
    <t>本发明公开了一种墙面装饰用建筑装饰板，包括贴在墙体上的若干基板，其特征在于：基板由上基板和下基板拼接而成，上基板与下基板之间设置有填充层，填充层内注入有水，所述填充层内注入有水，所述填充层包括嵌在所述上基板与所述下基板之间的填充一区和位于基板外部与所述填充一区一体的填充二区，所述填充二区上设置有开口朝上的注水口，所述填充二区中设置有水培植物。通过采用上述结构，基板由上基板、下基板和设置两者之间的填充层组成，并且通过定位块和定位槽加以连接定位，填充层中注入有水，水培植物设置在填充二区中。</t>
  </si>
  <si>
    <t>201610084657X</t>
  </si>
  <si>
    <t>一种加热式墙面建筑装饰板</t>
  </si>
  <si>
    <t>本发明公开了一种加热式墙面建筑装饰板，其特征在于：所述加热式墙面建筑装饰板由若干单元板块拼接而成，包括外围板、内部板和加热层组成，所述加热层呈口字形并卡合在所述外围板上，所述内部板卡合在所述加热层上；所述内部板从上到下依次包括第二防潮层、第二耐磨层、第二防火层、第二保温层和第二胶粘层。通过采用上述结构，建筑装饰材料采用外围板、内部板和设置在两者之间的加热层组成，安装时加热层卡合在外围板上，内部板卡合在加热层上，相对安装拼接方便，同时利用设置在两者之间的加热层提供一定的热量，调节室内温度。由于是墙面用装饰材料，具有一定的防潮耐磨性能很有必要，通过第二防潮层和第二耐磨层加以实现。</t>
  </si>
  <si>
    <t>一种应用图标生成方法、装置及移动终端</t>
  </si>
  <si>
    <t>厦门美图移动科技有限公司</t>
  </si>
  <si>
    <t>本发明公开了一种应用图标生成方法、装置及移动终端，其中应用图标生成方法适于在移动终端中执行，该方法包括以下步骤：接收用户对第一颜色的选择；生成以第一颜色为背景色的第一图层；统计应用的原始图标边缘区域的像素颜色；根据统计的像素颜色选取代表原始图标色调的第二颜色；根据原始图标生成边缘区域被替换为渐变颜色的第二图层，其中渐变颜色是从第一颜色渐变至第二颜色，第二图层面积小于第一图层；最后通过第一图层和第二图层叠加来生成合成的应用图标。</t>
  </si>
  <si>
    <t>一种山区小型卫星信号接收器辅助调节装置</t>
  </si>
  <si>
    <t>杨超敏</t>
  </si>
  <si>
    <t>本发明涉及卫星通信技术领域，且公开了一种山区小型卫星信号接收器辅助调节装置，包括底座，所述底座的内部开设有内腔，内腔的底壁开设有与弹簧相对应的凹槽，所述内腔的顶部设置有两个收纳槽，两个所述收纳槽的内部分别安装有快轮和慢轮，快轮和慢轮的底部镶嵌有转动套，所述快轮和慢轮的顶部均焊接有贯穿至底座上方的连接杆。该山区小型卫星信号接收器辅助调节装置，通过在套管内悬挂铁棒，调整好设备方向，待铁棒静止，转动指针使其指向刻度零，亦是指向卫星信号方向，由于静止时的铁棒永远指向南北方向，所以无论怎样转动卫星接收器，指针永远指向卫星信号方向，方便维修人员调节，减小了工作难度，省时省力。</t>
  </si>
  <si>
    <t>一种适用于可见光通信的接收装置</t>
  </si>
  <si>
    <t>佛山市南海区联合广东新光源产业创新中心</t>
  </si>
  <si>
    <t>本发明涉及可见光通信，具体涉及一种适用于可见光通信的接收装置，包括底板和底座，底板和底座上均设有安装槽，底板与底座通过安装槽之间的螺栓、螺母固定，位于底板与底座之间的螺栓外设有减振筒，减振筒内相对设有横向弹簧杆，横向弹簧杆与底板、底座之间均设有弹簧，减振筒外依次间隔设有安装板、减振垫，底座通过轴承与内壳体相连，内壳体侧壁固定有横杆、顶块，内壳体外设有外壳体，外壳体内部设有与内壳体配合的容纳腔，容纳腔顶部内壁固定有轴承座，内壳体顶部通过轴承与轴承座相连；本发明所提供的技术方案能够克服现有技术所存在的开启和关断电源开关的过程中操作不便、不能对接收可见光信号的角度进行调节、整体结构不够稳定等缺陷。</t>
  </si>
  <si>
    <t>一种仿真模拟光纤地震激光检测装置</t>
  </si>
  <si>
    <t>漳浦县圆周率工业设计有限公司</t>
  </si>
  <si>
    <t>本发明提供了一种仿真模拟光纤地震激光检测装置，其包括地震模拟平台和设置于所述底座模拟平台上的信号检测装置，所述信号检测装置包括至少两个光纤单元，所述光纤单元竖直埋设于地面的垂直距离大小均相互不一致，且所述光纤单元包括相互连接呈一体状的信号发射光纤段和信号回程光纤段，所述信号发射光纤段的外端头与外置激光器连接，所述信号回程光纤段的外端头与外置的信号接收器连接，所述信号发射光纤段和所述信号回程光纤段设置于空心套管A内，所述信号发射光纤段和所述信号回程光纤段与所述空心套管A的内壁之间设有定位填充体A。其可多层次，多地段的进行分层信号采集数据并进行仿真模拟。</t>
  </si>
  <si>
    <t>六氟化硫气体纯度检测装置</t>
  </si>
  <si>
    <t>晋江知保企业管理咨询有限公司</t>
  </si>
  <si>
    <t>本发明公开了一种六氟化硫气体纯度检测装置，包括：第一气体检测装置，其沿气体流通方向设置有第一吸附柱，第一气体检测装置的进气口设置有第一气体流量计，进气口与第一吸附柱的进气的一端连接；第二气体检测装置，其沿气体流通方向设置有第二吸附柱，第二吸附柱的出气的一端设置有第二气体流量计；高温裂解炉，其与第二气体检测装置连接；第三气体检测装置，其与高温裂解炉连接，第三气体检测装置包括依次连接的气敏传感器、电性质检测设备和数据处理设备，气敏传感器具有在基材上镀有TiO?WO复合氧化物薄膜形成的气敏层和非金属保护层。本发明具有准确全面排除干扰气体，检测精度高以及可实现在线监测的有益效果。</t>
  </si>
  <si>
    <t>一种蜂窝状生物质颗粒的加工装置</t>
  </si>
  <si>
    <t>海盐县集佳建材有限公司</t>
  </si>
  <si>
    <t>本发明提供了一种蜂窝状生物质颗粒的加工装置，属于生物质颗粒技术领域。一种蜂窝状生物质颗粒的加工装置，包括机架，所述的机架上转动设置有转动辊，所述的机架上设置有带动转动辊转动的驱动机构，所述的转动辊上开设有若干膜槽，所述的膜槽内固定有若干固定柱，所述的膜槽内还设置有可升降且用于将膜槽内原料推出的底板，该底板上有适配于固定柱的滑孔，固定柱穿过滑孔，所述的转动辊上设置有带动底板升降的带动结构，所述的机架上设置有用于对膜槽送料的送料机构，所述的机架上设置有对膜槽内原料挤压成蜂窝状生物质颗粒的挤压机构。本发明具有加工效果好、效率高的优点。</t>
  </si>
  <si>
    <t>一种生物质颗粒加工装置中的转移机构</t>
  </si>
  <si>
    <t>本发明提供了一种生物质颗粒加工装置中的转移机构，属于机械技术领域。一种生物质颗粒加工装置中的转移机构，包括机架，所述的机架上设置有用于回收挤压成型后生物质颗粒的回收机构，所述的回收机构包括输出带，输出带上固定有若干固定板，所述的固定板上固定有若干定位柱，所述的转移机构包括转动臂、角度电机、输送带，所述的角度电机固定在机架上，所述的转动臂中部固定在角度电机的输出轴上，所述的转动臂两端均设置有用于取料的取料组件，所述的输送带设置在机架上，输送带毗邻与输出带。本发明具有能整齐堆放、转移效率高的优点。</t>
  </si>
  <si>
    <t>一种生物质颗粒加工装置的送料机构</t>
  </si>
  <si>
    <t>本发明提供了一种生物质颗粒加工装置的送料机构，属于机械技术领域。一种生物质颗粒加工装置的送料机构，包括机架，所述的机架上转动设置有转动辊，所述的机架上设置有带动转动辊转动的驱动机构，所述的转动辊上开设有若干膜槽，所述的送料机构包括送料管、送料螺杆、送料漏斗、推杆电机一、带动电机、移动架、挡块，所述的推杆电机一固定在机架上，所述的移动架固定在推杆电机一的推杆上，所述的送料管固定在移动架上，所述的挡块通过弹性结构套设连接在送料管的出料口处，该挡块上具有适配于转动辊外表面的弧形面。本发明具有送料效果好的优点。</t>
  </si>
  <si>
    <t>201810623322X</t>
  </si>
  <si>
    <t>一种机电隔振防噪音装置</t>
  </si>
  <si>
    <t>马鞍山小古精密机电科技有限公司</t>
  </si>
  <si>
    <t>本发明公开了一种机电隔振防噪音装置，包括上压板、基座和下压板，所述下压板转动安装在基座的上端面，且上压板旋动安装在下压板的上端，所述基座包括丝杆、第一螺纹孔、调节槽、调节杆、下转动齿、上转动齿、转动板、螺纹，所述调节槽开设在基座正中内端，所述调节杆转动连接在基座的一端，所述下转动齿焊接在调节杆的一端,所述丝杆转动连接在基座的正中上端，所述螺纹开设在丝杆的的整体上,所述转动板和上转动齿稳固焊接在丝杆的下端面，且上转动齿焊接在转动板的下端，所述下压板包括第二螺纹孔、第一压簧、第二压簧和观察口，所述第二螺纹孔开设在下压板的正中底面。本发明使用过程中能够很大程度上减小震动，从而减小噪音。</t>
  </si>
  <si>
    <t>新型电动牙刷</t>
  </si>
  <si>
    <t>新昌县锦策科技发展有限公司</t>
  </si>
  <si>
    <t>本发明公开了新型电动牙刷，包括手柄、在所述手柄的一端设置有开口,在该开口端设置有传动杆，所述传动杆包括空腔，在所述手柄与所述传动杆配合的端部设置有一圈环形壁，位于所述传动杆下端间隔设置有第一密封件和第二密封件，所述第一密封件位于所述第二密封件的上方，所述第一密封件和所述第二密封件与所述环形壁的内侧之间过盈配合，其中所述第一密封件采用O型圈，所述第二密封件采用充气密封圈。本发明通过控制充气密封圈内的充气量，可以有效调节传动杆的偏摆幅度，因此使得牙刷的适用性更广。</t>
  </si>
  <si>
    <t>基于灰尘测量的多功能挖掘机的使用方法</t>
  </si>
  <si>
    <t>本发明涉及一种基于灰尘测量的多功能挖掘机的使用方法，所述方法包括使用基于灰尘测量的多功能挖掘机以在挖掘机现场图像中存在图案面积超限的人体目标图案时，及时停止输出挖掘机的动力。通过本发明，能够基于灰尘浓度检测在挖掘现场实现自动喷射式除灰。</t>
  </si>
  <si>
    <t>一种旋转式圆筒状扫描装置</t>
  </si>
  <si>
    <t>青岛理工大学</t>
  </si>
  <si>
    <t>本发明属于扫描仪设备技术领域，具体涉及一种旋转式圆筒状扫描装置，主体结构包括控制台、把手、USB数据接口、存储卡槽、电源开关、显示屏幕、扫描开关、电池、控制芯片、光电转换模块、模数转换模块、信息存储模块、信息显示模块、供电控制模块、运动控制模块、伺服电机、转动轴、扫描器、照明灯和外套筒，采用带有圆锥头的内空式透明结构的外套筒保护扫描器，能够插入颗粒状松散材料的内部或已有孔道内部进行360°的旋转扫描；其结构简单，自重轻，便于清洗、携带和提取，扫描速度快，扫描效果好，尤其适用于土木工程建筑材料粒径的检测确定，适用于对松散材料或物体孔道内部进行扫描成像，然后通过图像分析，获得扫描对象的各种信息。</t>
  </si>
  <si>
    <t>一种树木防火避雷针</t>
  </si>
  <si>
    <t>莆田城厢振达宸贸易有限公司</t>
  </si>
  <si>
    <t>本发明公开的一种树木防火避雷针，包括主体，所述主体内设置有开口朝上的灭火滑动腔，所述灭火滑动腔的下方左侧连通设置有转筒腔，所述转筒腔的右侧设置有皮带腔，所述灭火滑动腔的后侧连通设置有摇摆滑动腔，所述摇摆滑动腔的右侧设置有中间腔，该发明能够对树木进行保护，防止树木直接受到雷击，并且能够在晴天条件下对避雷针进行隐藏，从而减少了对外部空间的占用率，并且能够避免路人对避雷针进行损坏，提高了避雷针的使用寿命，同时该发明能够在树木起火时对其进行灭火操作，防止火源扩散，降低了损失。</t>
  </si>
  <si>
    <t>一种智能分料机构</t>
  </si>
  <si>
    <t>郑玉锋</t>
  </si>
  <si>
    <t>本发明公开了一种智能分料机构，用于具有中心孔的薄片状工件的分料，其特征在于，包括水平设置的顶板(4)、位于所述顶板(4)正下方且由第二动力装置驱动升降的累料管(8)、至少两个设置在所述累料管(8)顶部的开口(12)、设置在所述开口(12)内的支撑板(22)、以及用于驱动位于所述累料管(8)上的所述工件(2)向上运动的第一动力装置。本发明能够将自动累放在累料管(8)最顶部的工件(2)与其他工件(2)实现自动分离，从而完成自动分料，以解决现有技术中遇到的问题。</t>
  </si>
  <si>
    <t>一种用于简易房的屋顶盖板</t>
  </si>
  <si>
    <t>本发明涉及建筑板材技术领域，具体涉及一种用于简易房的屋顶盖板，包括两主体层及夹持在两主体层之间的碳纤维布层，所述的主体层由水泥、黄沙、石棉纤维、无机晶须复配而成；所述主体层与碳纤维布层的厚度比为1：(0.05～0.2)；其中，所述的石棉纤维经0.5～0.9倍量的水性聚氨酯乳液改性处理；本发明提供的屋顶盖板，通过两主体层及其之间的碳纤维布层的结构设计，提高了整体强度，同时，主体层中的无机晶须的加入，与石棉纤维配合，更进一步的提高了屋顶盖板的结构强度，满足屋顶盖板的强度需求；石棉纤维经改性处理后显著的降低了其所带来的危害，该屋顶盖板能替代成本低但有危害的石棉瓦用于简易房的屋顶搭建。</t>
  </si>
  <si>
    <t>一种提高柔性卫生纸韧性的方法</t>
  </si>
  <si>
    <t>阜阳颍知网络信息科技有限公司</t>
  </si>
  <si>
    <t>本发明属于卫生纸加工技术领域，具体涉及一种提高柔性卫生纸韧性的方法，在浆料中加入功能性纤维，抄造成型后将柔软剂转移至纸张表面；其中功能性纤维的制备方法为：将玄武岩纤维酸处理；然后将其与对羟基苯甲酸和1,10?邻菲啰啉按重量比4:3:1混合处理。所述玄武岩纤维酸性处理使其纤维表面出现表面疵点，纤维短程有序度降低，得到更高聚合度的链状结构单元，能与普通纤维形成大量的键合，同时柔软剂又同玄武岩纤维键合，使其在保证高柔软度的前提下，又能保证纸张强度，在卫生纸制备过程中，不需要增加额外的步骤，即可实现柔软剂与纸张纤维的结合，改善纸张手感的同时保持纸张韧性，能够推广使用。</t>
  </si>
  <si>
    <t>一种塑料管的挤出生产机</t>
  </si>
  <si>
    <t>永康本元塑料制品有限公司</t>
  </si>
  <si>
    <t>本发明公开了一种塑料管的挤出生产机，包括机体，所述机体内部设有分料腔，所述分料腔下方连通设有加热腔，所述加热腔下方连通设有送料腔，所述送料腔左侧连通设有冷却腔，本发明可以通过调节分料器来实现自动控制倒入加热腔的塑料颗粒颜色，从而实现自动控制生产出的塑料管颜色类型，同时本发明可以通过自由控制切割刀的下落时间点，从而实现控制生产塑料管的长度，满足更多样化的要求，在塑料液体运输过程中，本发明还可以通过辅助加热壁为塑料液体进行加热，有效避免了塑料液体中途冷却固化，不便于运输的情况发生，本发明结构简单，效率较高。</t>
  </si>
  <si>
    <t>一种管径可调的塑料管熔接设备</t>
  </si>
  <si>
    <t>本发明公开了一种管径可调的塑料管熔接设备，包括右铰接杆，所述右铰接杆通过铰接滑轴与左铰接杆铰接，所述右铰接杆与所述左铰接杆之间设有热熔切换机构，所述热熔切换机构包括固定连接于所述铰接滑轴后端的铰接滑块，所述铰接滑块与主滑槽滑动连接，本发明可通过机械调节的形式来实现多种管径的塑料管熔接，对于设备精准熔接和对于工作内容的适应效果较为显著，发明内设有热熔切换机构，可对设备进行热熔状态与熔接状态的切换，管径调节机构，可对热熔管径进行调节，旋转热熔机构，对塑料管进行旋转热熔。整体设计本发明成本较低，结构简单，自动化程度高，适用于大面积推广。</t>
  </si>
  <si>
    <t>202110440801X</t>
  </si>
  <si>
    <t>一种太阳能真空集热管生产线</t>
  </si>
  <si>
    <t>浙江家辉太阳能科技有限公司</t>
  </si>
  <si>
    <t>本发明涉及太阳能技术领域，且公开了一种太阳能真空集热管生产线，包括转夹机构，所述转夹机构的内部设置有夹杆，所述夹杆的表面设置有顶板，所述夹杆的表面设置有推柱一，所述转夹机构的表面滑动连接有圆环，所述圆环远离夹杆一侧的表面设置有推柱二，该太阳能真空集热管生产线，通过驱动齿轮与转筒的配合使用，转筒与槽轨一和槽轨二的配合使用，槽轨一和槽轨二与槽柱的配合使用，喷涂组件与滑杆的配合使用，喷涂装置与转夹机构的配合使用，可对真空集热管的内表面的选择性吸收涂层进行喷涂加工操作，喷涂加工操作方便，真空集热管内表面的选择性吸收涂层喷涂均匀，可有效提高真空集热管内表面选择性涂层加工的效率和效果。</t>
  </si>
  <si>
    <t>一种PVC管材切割钻孔装置</t>
  </si>
  <si>
    <t>本发明公开了一种PVC管材切割钻孔装置，包括机体，所述机体内设置有开口向前的工作腔，所述工作腔内设置有用于对PVC管进行切割的切割组件，所述切割组件包括与所述工作腔右侧内壁转动连接且左右延伸的输入轴，所述输入轴左端设置有与所述工作腔左侧内壁固定安装的驱动电机，该装置工作时，能够通过切割组件对PVC管进行固定切割，能够通过打孔组件对切割后的PVC管进行钻孔，能够通过磨边组件对切割后的PVC管边缘进行打磨，能够通过收集组件对切割、钻孔与打磨产生的碎屑和切割掉的PVC管进行收集，提高了工作效率，减少工人的工作量，改善了工作环境对人们的影响。</t>
  </si>
  <si>
    <t>一种多通道混流注入型灌流显微镜</t>
  </si>
  <si>
    <t>安徽奇书生物科技有限公司</t>
  </si>
  <si>
    <t>本发明提出的一种多通道混流注入型灌流显微镜，包括：混流器；混流器上设有输出口和多对输入口，输出口用于连通灌流腔；每一对输入口均设有一个对应的双通道注射结构。本发明中，混流器的每一对输入口均对应一个双通道注射结构，通过双通道注射结构中的两个注射泵向输入口输入原液。双通道注射结构中，两个注射泵的活塞杆均通过主动轴驱动，主动轴转速恒定时，各注射泵的活塞杆的运动速度由对应的传动工位上的传动模块决定。如此，通过调整对应的传动工位上的传动模块，便可实现两个注射泵的注射速度的控制，从而实现不同的注射比例。</t>
  </si>
  <si>
    <t>一种广告牌</t>
  </si>
  <si>
    <t>浦江开丰广告设计有限公司</t>
  </si>
  <si>
    <t>本发明公开了一种广告牌，包括机体以及设置在所述机体内的作业腔，所述作业腔后端设置有一与所述机体可旋动配合连接的转杆，所述转杆上端伸展出所述机体外且与广告牌固定连接，所述机体顶端面上设置有一调角板，所述调角板右侧设置有一供所述转杆经过的过孔，所述调角板左侧设置有轨道槽，所述广告牌底部设置有滚轮，所述滚轮和所述轨道槽滚动配合连接，所述转杆上在位于所述作业腔的顶部位置处设置有第一齿缘轮，本发明整体结构简单，制造成本低廉，结构安全稳定，可实现广告牌摆角的自动调整和锁定，实现自动化控制调整广告牌的摆角，满足了现有人们对于广告牌调整摆角的需求，操作简单方便。</t>
  </si>
  <si>
    <t>一种高速公路广告牌</t>
  </si>
  <si>
    <t>东阳市新意工业产品设计有限公司</t>
  </si>
  <si>
    <t>本发明提供了一种高速公路广告牌，属于高速建设技术领域。它解决了现有技术中广告牌无法升降的问题。本高速公路广告牌，包括底座和竖直固定在底座上的固定管，固定管的管体内转动设置有一丝杆，固定管的管体上还开设有一通槽，管体内设有一滑块一，滑块一开设有一螺孔，滑块一螺纹连接丝杆，滑块一的一侧设有一安装板，安装板与滑块一之间固定一连接杆，连接杆处于通槽中，固定管下半部设有一手轮，手轮与固定管之间转设有一转动轴，转动轴的一端与手轮固定，转动轴的另一端通过轴承转动设置在固定管内，转动轴上同轴固定一伞齿轮一，丝杆上同轴固定一伞齿轮二，伞齿轮一与伞齿轮二相啮合。本发明具有升降的优点。</t>
  </si>
  <si>
    <t>一种混凝土细观结构模型三维重建方法</t>
  </si>
  <si>
    <t>本发明属于混凝土模型重建技术领域，涉及一种混凝土细观结构模型三维重建方法，通过精密螺丝控制混凝土剖面打磨间距，采用重复进行混凝土打磨和拍照的方式获取较小层间距的连续剖面图像，使得在三维模型重建时的图像层间差值运算量减少，在连续剖面图像获取时考虑了剖面图像在Z轴方向的对准，获取的连续剖面图像具有较高的校准度，为混凝土各相材料及其界面层的数值模拟研究提供模型基础，提取的不同相拟合程度高，建立的三维数值模型精准度高；其原理科学可靠，连续剖面图像获取方法简单可行、性价比高，建立的混凝土细观结构三维模型较CT扫描图像建立的模型所受图像干扰少，能够真实地反映出混凝土内部结构特征和各相结构分布情况。</t>
  </si>
  <si>
    <t>一种垂直电梯防护装置及垂直电梯</t>
  </si>
  <si>
    <t>泉州鲤城昀立防护设备有限公司</t>
  </si>
  <si>
    <t>本发明提出一种垂直电梯防护装置，柔性遮挡层处于内门和外门之间将外门遮挡，可阻挡轿厢未抵达而外门误开启时乘客直接步入电梯井，避免伤亡事故发生。轿厢升降运动时可利用固定框架、驱动滑块、上滚轴、下滚轴以及上弹性绳索和下弹性绳索相互配合协作对柔性遮挡层进行适时开启和关闭。如此，本发明可避免乘客失足坠入电梯井，有效避免人员伤亡，而且机构动作顺畅灵活、稳定可靠，结构新颖合理，实用性强。本发明还提出基于前述垂直电梯防护装置制成的垂直电梯。</t>
  </si>
  <si>
    <t>一种自监测圆锥轴承</t>
  </si>
  <si>
    <t>浙江师范大学</t>
  </si>
  <si>
    <t>本发明涉及一种自监测圆锥轴承，本发明属于轴承技术领域。环形隔板将外圈分隔成左右腔，右腔内经滚动体装有内圈；环形隔板上装有电路板和传感器；右半轴的轴台套在内圈的内孔中，右半轴的轴肩装在内圈上，轴肩与环形隔板之间压接有密封圈；右半轴上装有左半轴，左半轴上装有左磁凸轮环，右半轴上装有右磁凸轮环，左右磁凸轮环形成凸轮槽；外圈内壁凸台上装有换能器，换能器由基板和PZT膜粘接而成，换能器自由端装有受激磁铁，受激磁铁置于凸轮槽内且与左右磁凸轮环间均为排斥力；受激磁铁在凸轮槽内左右可移动的最大距离相等，受激磁铁移动距离最大时，PZT膜上最大应力小于其许用值；换能器和传感器经不同的导线组与电路板相连。</t>
  </si>
  <si>
    <t>一种带自监测系统的滚动轴承</t>
  </si>
  <si>
    <t>本发明涉及一种带自监测系统的滚动轴承，属于轴承技术领域。环形隔板将外圈分隔成左右腔，右腔内经滚子装有内圈；环形隔板上装有电路板和传感器；凸轮轴的轴台套在内圈的内孔中，凸轮轴上的轴肩装在内圈上，轴肩与环形隔板间压接有密封圈；凸轮轴上设有凸轮槽；外圈内壁凸台上装有换能器，换能器由基板和PZT膜粘接而成，换能器自由端装有带销轴的拨块，销轴上套有滚动体，滚动体置于凸轮槽内；滚动体与凸轮槽右侧凸轮面顶点接触时，换能器不发生弯曲变形；滚动体与凸轮槽左侧凸轮面顶点接触时，PZT膜上的最大应力小于其许用值、换能器自由端两叠片复合层处的变形量小于其许用值；换能器和传感器经不同导线组与电路板相连。</t>
  </si>
  <si>
    <t>一种能够调整轴承钢定长切段的定长切段装置</t>
  </si>
  <si>
    <t>缙云松弛自动化科技有限公司</t>
  </si>
  <si>
    <t>本发明公开了一种能够调整轴承钢定长切段的定长切段装置，包括切割箱和固定台，所述固定台固定安装在所述切割箱顶面，所述固定台顶面固定安装连接板，所述螺纹杆带动所述第二皮带轮转动，所述第二皮带轮通过所述传动皮带带动所述第一皮带轮和所述长杆转动，通过转动转动盘带动所述转动杆转动，使得定位板转动，轴承钢与不同的定位板相抵，可以定量的增加或减少轴承钢被切割轮切割的长度，并且不管定位板转动的角度是否存在微小的偏差，都不影响轴承钢增加或减少的长度，确保轴承钢增加或减少的长度的准确性，避免出现调整的距离产生偏差的情况发生，确保了轴承钢切段的合格率。</t>
  </si>
  <si>
    <t>一种基于级联检测模型的绝缘子掉串故障检测方法</t>
  </si>
  <si>
    <t>池州学院</t>
  </si>
  <si>
    <t>本发明提供一种基于级联检测模型的绝缘子掉串故障检测方法，涉及输电线路绝缘子故障检测技术领域，首先采集输电线路绝缘子航拍图像，制作绝缘子数据集和绝缘子掉串数据集；建立并训练绝缘子定位检测模型和绝缘子故障检测模型；先通过训练好的绝缘子定位检测模型定位出绝缘子位置，再利用绝缘子故障检测模型对定位出的绝缘子进行故障检测，最后在测试图像上输出定位和故障检测结果。本发明可以有效地提高绝缘子掉串故障检测的准确率；本发明对于航拍图像中不同尺度、复杂背景干扰、以及有遮挡的绝缘子检测具有很好的鲁棒性，可以有效实现对输电线路巡检图像中绝缘子掉串故障检测。</t>
  </si>
  <si>
    <t>一种室外光缆焊接器</t>
  </si>
  <si>
    <t>温州如剑环保科技有限公司</t>
  </si>
  <si>
    <t>本发明公开了一种通过挤压切割除套利用毛细振动的室外光缆焊接器，其结构包括脚轮支架、车轮、底座、排渣管、入管口、控制器、除套固尘装置，上下两刀头将贴合在一起，组成中空为圆圈的切割头，可将电缆的表皮套切割，加快切割动作，省时省力，圆环主框固定粗糙层，使其紧贴电缆表层，将电缆表层套的灰尘刮除配合电磁铁通电情况下，可使磁板产生磁用于吸附电缆上的灰尘，避免灰尘对电缆的导电性造成损伤，当抽出固定框与磁板时，毛细吸污管可对磁板表层进行摩擦吸附，使中空的内壁管吸附上粉尘，便于磁板的清理再次使用，通过敲击振动板，配合弹簧左右缩放，使振动凸块与振动连接块产生快速撞击，通过高速振动将毛细吸污管内部的灰尘排出。</t>
  </si>
  <si>
    <t>一种供电装置</t>
  </si>
  <si>
    <t>江苏智慧优视电子科技有限公司</t>
  </si>
  <si>
    <t>本发明公开了一种供电装置，包括由平台和柱体组成的框架以及设置在框架内的变动组件，变动组件内部设有容纳腔，容纳腔内顶壁左右延长设有第一滑槽，第一滑槽内左右延长设有第一螺形杆，第一螺形杆上螺形配合连接有第一滑块，变动组件底部端面中部设有顶部与容纳腔贯穿设置的过孔，容纳腔内部设有顶部与第一滑块底部固定连接的供电实行装置，供电实行装置左右两侧内相称设有第一滑腔和第二滑腔，第一滑腔与第二滑腔之间设置有分隔层，第一滑腔和第二滑腔接近分隔层一侧内壁设有第二滑槽，第一滑腔和第二滑腔远距分隔层一侧内壁设有第三滑槽；本发明结构简单，操作方便，安全性高，维修速度快，且提高了供电效率以及供电准确性。</t>
  </si>
  <si>
    <t>一种检测产生功耗应用的方法、装置和计算设备</t>
  </si>
  <si>
    <t>本发明公开了检测产生功耗应用的方法，该方法在计算设备中执行，该方法包括：获取移动终端运行完测试脚本进入休眠模式后录制的功耗测试日志；在第一功耗测试日志中，通过搜索第一关键词确定移动终端是否在休眠模式被网络唤醒，如果移动终端在休眠模式被网络唤醒，则记录网络唤醒时间；在第二功耗测试日志中，根据网络唤醒时间确定传输数据的IP地址信息；在第三功耗测试日志中，根据IP地址信息确定应用的进程标识符；在第四功耗测试日志中，根据进程标识符确定移动终端从休眠模式被网络唤醒时产生功耗的应用的信息。本发明还公开了相应的检测产生功耗应用的装置以及包含该检测产生功耗应用的装置的计算设备。</t>
  </si>
  <si>
    <t>201910134826X</t>
  </si>
  <si>
    <t>一种具有定位夹紧功能的电容器加工设备</t>
  </si>
  <si>
    <t>诸暨易联众创企业管理服务有限公司</t>
  </si>
  <si>
    <t>本发明公开了一种具有定位夹紧功能的电容器加工设备，其结构包括废料收集盒、主体、接料盒、数据检测装置、调节面板、输送导轨、吹气嘴、送料盘本体、吸料磁铁、减震底座、定位装置、操控器，该具有定位夹紧功能的电容器加工设备，在对电容器进行加工切脚时，通过缓冲弹簧和弹板配合橡胶垫进行降低送料盘本体工作时产生的震动，用夹紧件和活动滚轮互相配合将电容器固定夹紧在切脚的位置上，使切脚后的电容器引脚的长度相等，提高电容器加工的精准度，且保证产品的品质，通过感应元件和数量监测件互相配合对输送的电容器进行计数处理，减少工作人员的工作强度，且统计结果的准确性高，提高降低电容器的生产效率。</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</si>
</sst>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s>
  <fonts count="22">
    <font>
      <sz val="11"/>
      <color theme="1"/>
      <name val="宋体"/>
      <charset val="134"/>
      <scheme val="minor"/>
    </font>
    <font>
      <sz val="11"/>
      <name val="宋体"/>
      <charset val="134"/>
    </font>
    <font>
      <sz val="11"/>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0" fillId="2" borderId="2" applyNumberFormat="0" applyFont="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3" applyNumberFormat="0" applyFill="0" applyAlignment="0" applyProtection="0">
      <alignment vertical="center"/>
    </xf>
    <xf numFmtId="0" fontId="9" fillId="0" borderId="3" applyNumberFormat="0" applyFill="0" applyAlignment="0" applyProtection="0">
      <alignment vertical="center"/>
    </xf>
    <xf numFmtId="0" fontId="10" fillId="0" borderId="4" applyNumberFormat="0" applyFill="0" applyAlignment="0" applyProtection="0">
      <alignment vertical="center"/>
    </xf>
    <xf numFmtId="0" fontId="10" fillId="0" borderId="0" applyNumberFormat="0" applyFill="0" applyBorder="0" applyAlignment="0" applyProtection="0">
      <alignment vertical="center"/>
    </xf>
    <xf numFmtId="0" fontId="11" fillId="3" borderId="5" applyNumberFormat="0" applyAlignment="0" applyProtection="0">
      <alignment vertical="center"/>
    </xf>
    <xf numFmtId="0" fontId="12" fillId="4" borderId="6" applyNumberFormat="0" applyAlignment="0" applyProtection="0">
      <alignment vertical="center"/>
    </xf>
    <xf numFmtId="0" fontId="13" fillId="4" borderId="5" applyNumberFormat="0" applyAlignment="0" applyProtection="0">
      <alignment vertical="center"/>
    </xf>
    <xf numFmtId="0" fontId="14" fillId="5" borderId="7" applyNumberFormat="0" applyAlignment="0" applyProtection="0">
      <alignment vertical="center"/>
    </xf>
    <xf numFmtId="0" fontId="15" fillId="0" borderId="8" applyNumberFormat="0" applyFill="0" applyAlignment="0" applyProtection="0">
      <alignment vertical="center"/>
    </xf>
    <xf numFmtId="0" fontId="16" fillId="0" borderId="9" applyNumberFormat="0" applyFill="0" applyAlignment="0" applyProtection="0">
      <alignment vertical="center"/>
    </xf>
    <xf numFmtId="0" fontId="17" fillId="6" borderId="0" applyNumberFormat="0" applyBorder="0" applyAlignment="0" applyProtection="0">
      <alignment vertical="center"/>
    </xf>
    <xf numFmtId="0" fontId="18" fillId="7" borderId="0" applyNumberFormat="0" applyBorder="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1"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20" fillId="32" borderId="0" applyNumberFormat="0" applyBorder="0" applyAlignment="0" applyProtection="0">
      <alignment vertical="center"/>
    </xf>
  </cellStyleXfs>
  <cellXfs count="13">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176" fontId="1" fillId="0" borderId="1" xfId="0" applyNumberFormat="1" applyFont="1" applyFill="1" applyBorder="1" applyAlignment="1">
      <alignment horizontal="center" vertical="center"/>
    </xf>
    <xf numFmtId="0" fontId="1" fillId="0" borderId="1" xfId="0" applyFont="1" applyFill="1" applyBorder="1" applyAlignment="1">
      <alignment vertical="center" wrapText="1"/>
    </xf>
    <xf numFmtId="0" fontId="0" fillId="0" borderId="1" xfId="0" applyBorder="1">
      <alignment vertical="center"/>
    </xf>
    <xf numFmtId="0" fontId="0" fillId="0" borderId="1" xfId="0" applyBorder="1" applyAlignment="1">
      <alignment vertical="center" wrapText="1"/>
    </xf>
    <xf numFmtId="176" fontId="2" fillId="0" borderId="1" xfId="0" applyNumberFormat="1" applyFont="1" applyFill="1" applyBorder="1" applyAlignment="1">
      <alignment horizontal="center" vertical="center"/>
    </xf>
    <xf numFmtId="0" fontId="2" fillId="0" borderId="1" xfId="0" applyFont="1" applyFill="1" applyBorder="1" applyAlignment="1">
      <alignment vertical="center" wrapText="1"/>
    </xf>
    <xf numFmtId="176" fontId="1" fillId="0" borderId="1" xfId="0" applyNumberFormat="1" applyFont="1" applyFill="1" applyBorder="1" applyAlignment="1">
      <alignment vertical="center" wrapText="1"/>
    </xf>
    <xf numFmtId="0" fontId="1"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2">
    <dxf>
      <font>
        <color rgb="FF9C0006"/>
      </font>
      <fill>
        <patternFill patternType="solid">
          <bgColor rgb="FFFFC7CE"/>
        </patternFill>
      </fill>
    </dxf>
    <dxf>
      <font>
        <sz val="12"/>
        <color indexed="16"/>
      </font>
      <fill>
        <patternFill patternType="solid">
          <fgColor indexed="29"/>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1"/>
  <sheetViews>
    <sheetView tabSelected="1" topLeftCell="A49" workbookViewId="0">
      <selection activeCell="B2" sqref="B2:G51"/>
    </sheetView>
  </sheetViews>
  <sheetFormatPr defaultColWidth="9" defaultRowHeight="14.4" outlineLevelCol="6"/>
  <cols>
    <col min="1" max="1" width="9" style="1"/>
    <col min="2" max="2" width="16.6296296296296" customWidth="1"/>
    <col min="3" max="3" width="21" customWidth="1"/>
    <col min="5" max="5" width="21" customWidth="1"/>
    <col min="7" max="7" width="87.25" customWidth="1"/>
  </cols>
  <sheetData>
    <row r="1" spans="1:7">
      <c r="A1" s="2" t="s">
        <v>0</v>
      </c>
      <c r="B1" s="2" t="s">
        <v>1</v>
      </c>
      <c r="C1" s="3" t="s">
        <v>2</v>
      </c>
      <c r="D1" s="2" t="s">
        <v>3</v>
      </c>
      <c r="E1" s="3" t="s">
        <v>4</v>
      </c>
      <c r="F1" s="2" t="s">
        <v>5</v>
      </c>
      <c r="G1" s="3" t="s">
        <v>6</v>
      </c>
    </row>
    <row r="2" ht="111" customHeight="1" spans="1:7">
      <c r="A2" s="2">
        <v>1</v>
      </c>
      <c r="B2" s="4">
        <v>2017114328566</v>
      </c>
      <c r="C2" s="5" t="s">
        <v>7</v>
      </c>
      <c r="D2" s="6" t="s">
        <v>8</v>
      </c>
      <c r="E2" s="7" t="s">
        <v>9</v>
      </c>
      <c r="F2" s="4" t="s">
        <v>10</v>
      </c>
      <c r="G2" s="7" t="s">
        <v>11</v>
      </c>
    </row>
    <row r="3" ht="111" customHeight="1" spans="1:7">
      <c r="A3" s="2">
        <v>2</v>
      </c>
      <c r="B3" s="4">
        <v>2018105243008</v>
      </c>
      <c r="C3" s="5" t="s">
        <v>12</v>
      </c>
      <c r="D3" s="6" t="s">
        <v>8</v>
      </c>
      <c r="E3" s="7" t="s">
        <v>13</v>
      </c>
      <c r="F3" s="4" t="s">
        <v>10</v>
      </c>
      <c r="G3" s="7" t="s">
        <v>14</v>
      </c>
    </row>
    <row r="4" ht="111" customHeight="1" spans="1:7">
      <c r="A4" s="2">
        <v>3</v>
      </c>
      <c r="B4" s="8" t="s">
        <v>15</v>
      </c>
      <c r="C4" s="9" t="s">
        <v>16</v>
      </c>
      <c r="D4" s="6" t="s">
        <v>8</v>
      </c>
      <c r="E4" s="7" t="s">
        <v>17</v>
      </c>
      <c r="F4" s="8" t="s">
        <v>10</v>
      </c>
      <c r="G4" s="7" t="s">
        <v>18</v>
      </c>
    </row>
    <row r="5" ht="111" customHeight="1" spans="1:7">
      <c r="A5" s="2">
        <v>4</v>
      </c>
      <c r="B5" s="4">
        <v>2018100312586</v>
      </c>
      <c r="C5" s="5" t="s">
        <v>19</v>
      </c>
      <c r="D5" s="6" t="s">
        <v>8</v>
      </c>
      <c r="E5" s="7" t="s">
        <v>20</v>
      </c>
      <c r="F5" s="4" t="s">
        <v>10</v>
      </c>
      <c r="G5" s="7" t="s">
        <v>21</v>
      </c>
    </row>
    <row r="6" ht="111" customHeight="1" spans="1:7">
      <c r="A6" s="2">
        <v>5</v>
      </c>
      <c r="B6" s="8">
        <v>2017104590181</v>
      </c>
      <c r="C6" s="9" t="s">
        <v>22</v>
      </c>
      <c r="D6" s="6" t="s">
        <v>8</v>
      </c>
      <c r="E6" s="7" t="s">
        <v>23</v>
      </c>
      <c r="F6" s="8" t="s">
        <v>10</v>
      </c>
      <c r="G6" s="7" t="s">
        <v>24</v>
      </c>
    </row>
    <row r="7" ht="111" customHeight="1" spans="1:7">
      <c r="A7" s="2">
        <v>6</v>
      </c>
      <c r="B7" s="8">
        <v>2018103729172</v>
      </c>
      <c r="C7" s="9" t="s">
        <v>25</v>
      </c>
      <c r="D7" s="6" t="s">
        <v>8</v>
      </c>
      <c r="E7" s="7" t="s">
        <v>26</v>
      </c>
      <c r="F7" s="4" t="s">
        <v>10</v>
      </c>
      <c r="G7" s="7" t="s">
        <v>27</v>
      </c>
    </row>
    <row r="8" ht="111" customHeight="1" spans="1:7">
      <c r="A8" s="2">
        <v>7</v>
      </c>
      <c r="B8" s="8">
        <v>2018103736744</v>
      </c>
      <c r="C8" s="9" t="s">
        <v>28</v>
      </c>
      <c r="D8" s="6" t="s">
        <v>8</v>
      </c>
      <c r="E8" s="7" t="s">
        <v>26</v>
      </c>
      <c r="F8" s="4" t="s">
        <v>10</v>
      </c>
      <c r="G8" s="7" t="s">
        <v>29</v>
      </c>
    </row>
    <row r="9" ht="111" customHeight="1" spans="1:7">
      <c r="A9" s="2">
        <v>8</v>
      </c>
      <c r="B9" s="4">
        <v>2020114792730</v>
      </c>
      <c r="C9" s="10" t="s">
        <v>30</v>
      </c>
      <c r="D9" s="6" t="s">
        <v>8</v>
      </c>
      <c r="E9" s="7" t="s">
        <v>31</v>
      </c>
      <c r="F9" s="4" t="s">
        <v>10</v>
      </c>
      <c r="G9" s="7" t="s">
        <v>32</v>
      </c>
    </row>
    <row r="10" ht="111" customHeight="1" spans="1:7">
      <c r="A10" s="2">
        <v>9</v>
      </c>
      <c r="B10" s="8" t="s">
        <v>33</v>
      </c>
      <c r="C10" s="9" t="s">
        <v>34</v>
      </c>
      <c r="D10" s="6" t="s">
        <v>8</v>
      </c>
      <c r="E10" s="7" t="s">
        <v>35</v>
      </c>
      <c r="F10" s="8" t="s">
        <v>10</v>
      </c>
      <c r="G10" s="7" t="s">
        <v>36</v>
      </c>
    </row>
    <row r="11" ht="111" customHeight="1" spans="1:7">
      <c r="A11" s="2">
        <v>10</v>
      </c>
      <c r="B11" s="8">
        <v>2019100258251</v>
      </c>
      <c r="C11" s="9" t="s">
        <v>37</v>
      </c>
      <c r="D11" s="6" t="s">
        <v>8</v>
      </c>
      <c r="E11" s="7" t="s">
        <v>38</v>
      </c>
      <c r="F11" s="8" t="s">
        <v>10</v>
      </c>
      <c r="G11" s="7" t="s">
        <v>39</v>
      </c>
    </row>
    <row r="12" ht="111" customHeight="1" spans="1:7">
      <c r="A12" s="2">
        <v>11</v>
      </c>
      <c r="B12" s="4">
        <v>2016103446189</v>
      </c>
      <c r="C12" s="5" t="s">
        <v>40</v>
      </c>
      <c r="D12" s="6" t="s">
        <v>8</v>
      </c>
      <c r="E12" s="7" t="s">
        <v>41</v>
      </c>
      <c r="F12" s="4" t="s">
        <v>10</v>
      </c>
      <c r="G12" s="7" t="s">
        <v>42</v>
      </c>
    </row>
    <row r="13" ht="111" customHeight="1" spans="1:7">
      <c r="A13" s="2">
        <v>12</v>
      </c>
      <c r="B13" s="8">
        <v>2016105105812</v>
      </c>
      <c r="C13" s="9" t="s">
        <v>43</v>
      </c>
      <c r="D13" s="6" t="s">
        <v>8</v>
      </c>
      <c r="E13" s="7" t="s">
        <v>44</v>
      </c>
      <c r="F13" s="8" t="s">
        <v>10</v>
      </c>
      <c r="G13" s="7" t="s">
        <v>45</v>
      </c>
    </row>
    <row r="14" ht="111" customHeight="1" spans="1:7">
      <c r="A14" s="2">
        <v>13</v>
      </c>
      <c r="B14" s="8" t="s">
        <v>46</v>
      </c>
      <c r="C14" s="9" t="s">
        <v>47</v>
      </c>
      <c r="D14" s="6" t="s">
        <v>8</v>
      </c>
      <c r="E14" s="7" t="s">
        <v>48</v>
      </c>
      <c r="F14" s="8" t="s">
        <v>10</v>
      </c>
      <c r="G14" s="7" t="s">
        <v>49</v>
      </c>
    </row>
    <row r="15" ht="111" customHeight="1" spans="1:7">
      <c r="A15" s="2">
        <v>14</v>
      </c>
      <c r="B15" s="8">
        <v>2016100846616</v>
      </c>
      <c r="C15" s="9" t="s">
        <v>50</v>
      </c>
      <c r="D15" s="6" t="s">
        <v>8</v>
      </c>
      <c r="E15" s="7" t="s">
        <v>51</v>
      </c>
      <c r="F15" s="8" t="s">
        <v>10</v>
      </c>
      <c r="G15" s="7" t="s">
        <v>52</v>
      </c>
    </row>
    <row r="16" ht="111" customHeight="1" spans="1:7">
      <c r="A16" s="2">
        <v>15</v>
      </c>
      <c r="B16" s="8">
        <v>2016100846601</v>
      </c>
      <c r="C16" s="9" t="s">
        <v>53</v>
      </c>
      <c r="D16" s="6" t="s">
        <v>8</v>
      </c>
      <c r="E16" s="7" t="s">
        <v>51</v>
      </c>
      <c r="F16" s="8" t="s">
        <v>10</v>
      </c>
      <c r="G16" s="7" t="s">
        <v>54</v>
      </c>
    </row>
    <row r="17" ht="111" customHeight="1" spans="1:7">
      <c r="A17" s="2">
        <v>16</v>
      </c>
      <c r="B17" s="8">
        <v>2016100846599</v>
      </c>
      <c r="C17" s="9" t="s">
        <v>55</v>
      </c>
      <c r="D17" s="6" t="s">
        <v>8</v>
      </c>
      <c r="E17" s="7" t="s">
        <v>51</v>
      </c>
      <c r="F17" s="8" t="s">
        <v>10</v>
      </c>
      <c r="G17" s="7" t="s">
        <v>56</v>
      </c>
    </row>
    <row r="18" ht="111" customHeight="1" spans="1:7">
      <c r="A18" s="2">
        <v>17</v>
      </c>
      <c r="B18" s="8" t="s">
        <v>57</v>
      </c>
      <c r="C18" s="9" t="s">
        <v>58</v>
      </c>
      <c r="D18" s="6" t="s">
        <v>8</v>
      </c>
      <c r="E18" s="7" t="s">
        <v>51</v>
      </c>
      <c r="F18" s="8" t="s">
        <v>10</v>
      </c>
      <c r="G18" s="7" t="s">
        <v>59</v>
      </c>
    </row>
    <row r="19" ht="111" customHeight="1" spans="1:7">
      <c r="A19" s="2">
        <v>18</v>
      </c>
      <c r="B19" s="4">
        <v>2015110082144</v>
      </c>
      <c r="C19" s="5" t="s">
        <v>60</v>
      </c>
      <c r="D19" s="6" t="s">
        <v>8</v>
      </c>
      <c r="E19" s="7" t="s">
        <v>61</v>
      </c>
      <c r="F19" s="11" t="s">
        <v>10</v>
      </c>
      <c r="G19" s="7" t="s">
        <v>62</v>
      </c>
    </row>
    <row r="20" ht="111" customHeight="1" spans="1:7">
      <c r="A20" s="2">
        <v>19</v>
      </c>
      <c r="B20" s="8">
        <v>2020100590502</v>
      </c>
      <c r="C20" s="9" t="s">
        <v>63</v>
      </c>
      <c r="D20" s="6" t="s">
        <v>8</v>
      </c>
      <c r="E20" s="7" t="s">
        <v>64</v>
      </c>
      <c r="F20" s="8" t="s">
        <v>10</v>
      </c>
      <c r="G20" s="7" t="s">
        <v>65</v>
      </c>
    </row>
    <row r="21" ht="111" customHeight="1" spans="1:7">
      <c r="A21" s="2">
        <v>20</v>
      </c>
      <c r="B21" s="8">
        <v>2017114281502</v>
      </c>
      <c r="C21" s="9" t="s">
        <v>66</v>
      </c>
      <c r="D21" s="6" t="s">
        <v>8</v>
      </c>
      <c r="E21" s="7" t="s">
        <v>67</v>
      </c>
      <c r="F21" s="8" t="s">
        <v>10</v>
      </c>
      <c r="G21" s="7" t="s">
        <v>68</v>
      </c>
    </row>
    <row r="22" ht="111" customHeight="1" spans="1:7">
      <c r="A22" s="2">
        <v>21</v>
      </c>
      <c r="B22" s="4">
        <v>2016102775297</v>
      </c>
      <c r="C22" s="5" t="s">
        <v>69</v>
      </c>
      <c r="D22" s="6" t="s">
        <v>8</v>
      </c>
      <c r="E22" s="7" t="s">
        <v>70</v>
      </c>
      <c r="F22" s="4" t="s">
        <v>10</v>
      </c>
      <c r="G22" s="7" t="s">
        <v>71</v>
      </c>
    </row>
    <row r="23" ht="111" customHeight="1" spans="1:7">
      <c r="A23" s="2">
        <v>22</v>
      </c>
      <c r="B23" s="8">
        <v>2016100404447</v>
      </c>
      <c r="C23" s="9" t="s">
        <v>72</v>
      </c>
      <c r="D23" s="6" t="s">
        <v>8</v>
      </c>
      <c r="E23" s="7" t="s">
        <v>73</v>
      </c>
      <c r="F23" s="8" t="s">
        <v>10</v>
      </c>
      <c r="G23" s="7" t="s">
        <v>74</v>
      </c>
    </row>
    <row r="24" ht="111" customHeight="1" spans="1:7">
      <c r="A24" s="2">
        <v>23</v>
      </c>
      <c r="B24" s="8">
        <v>2019113250205</v>
      </c>
      <c r="C24" s="9" t="s">
        <v>75</v>
      </c>
      <c r="D24" s="6" t="s">
        <v>8</v>
      </c>
      <c r="E24" s="7" t="s">
        <v>76</v>
      </c>
      <c r="F24" s="8" t="s">
        <v>10</v>
      </c>
      <c r="G24" s="7" t="s">
        <v>77</v>
      </c>
    </row>
    <row r="25" ht="111" customHeight="1" spans="1:7">
      <c r="A25" s="2">
        <v>24</v>
      </c>
      <c r="B25" s="8">
        <v>2019113259816</v>
      </c>
      <c r="C25" s="9" t="s">
        <v>78</v>
      </c>
      <c r="D25" s="6" t="s">
        <v>8</v>
      </c>
      <c r="E25" s="7" t="s">
        <v>76</v>
      </c>
      <c r="F25" s="8" t="s">
        <v>10</v>
      </c>
      <c r="G25" s="7" t="s">
        <v>79</v>
      </c>
    </row>
    <row r="26" ht="111" customHeight="1" spans="1:7">
      <c r="A26" s="2">
        <v>25</v>
      </c>
      <c r="B26" s="8">
        <v>2019113250313</v>
      </c>
      <c r="C26" s="9" t="s">
        <v>80</v>
      </c>
      <c r="D26" s="6" t="s">
        <v>8</v>
      </c>
      <c r="E26" s="7" t="s">
        <v>76</v>
      </c>
      <c r="F26" s="8" t="s">
        <v>10</v>
      </c>
      <c r="G26" s="7" t="s">
        <v>81</v>
      </c>
    </row>
    <row r="27" ht="111" customHeight="1" spans="1:7">
      <c r="A27" s="2">
        <v>26</v>
      </c>
      <c r="B27" s="4" t="s">
        <v>82</v>
      </c>
      <c r="C27" s="5" t="s">
        <v>83</v>
      </c>
      <c r="D27" s="6" t="s">
        <v>8</v>
      </c>
      <c r="E27" s="7" t="s">
        <v>84</v>
      </c>
      <c r="F27" s="4" t="s">
        <v>10</v>
      </c>
      <c r="G27" s="7" t="s">
        <v>85</v>
      </c>
    </row>
    <row r="28" ht="111" customHeight="1" spans="1:7">
      <c r="A28" s="2">
        <v>27</v>
      </c>
      <c r="B28" s="4">
        <v>2018105162053</v>
      </c>
      <c r="C28" s="5" t="s">
        <v>86</v>
      </c>
      <c r="D28" s="6" t="s">
        <v>8</v>
      </c>
      <c r="E28" s="7" t="s">
        <v>87</v>
      </c>
      <c r="F28" s="4" t="s">
        <v>10</v>
      </c>
      <c r="G28" s="7" t="s">
        <v>88</v>
      </c>
    </row>
    <row r="29" ht="111" customHeight="1" spans="1:7">
      <c r="A29" s="2">
        <v>28</v>
      </c>
      <c r="B29" s="4">
        <v>2018103362074</v>
      </c>
      <c r="C29" s="5" t="s">
        <v>89</v>
      </c>
      <c r="D29" s="6" t="s">
        <v>8</v>
      </c>
      <c r="E29" s="7" t="s">
        <v>17</v>
      </c>
      <c r="F29" s="4" t="s">
        <v>10</v>
      </c>
      <c r="G29" s="7" t="s">
        <v>90</v>
      </c>
    </row>
    <row r="30" ht="111" customHeight="1" spans="1:7">
      <c r="A30" s="2">
        <v>29</v>
      </c>
      <c r="B30" s="4">
        <v>2017108433086</v>
      </c>
      <c r="C30" s="5" t="s">
        <v>91</v>
      </c>
      <c r="D30" s="6" t="s">
        <v>8</v>
      </c>
      <c r="E30" s="7" t="s">
        <v>92</v>
      </c>
      <c r="F30" s="4" t="s">
        <v>10</v>
      </c>
      <c r="G30" s="7" t="s">
        <v>93</v>
      </c>
    </row>
    <row r="31" ht="111" customHeight="1" spans="1:7">
      <c r="A31" s="2">
        <v>30</v>
      </c>
      <c r="B31" s="8">
        <v>2021100381588</v>
      </c>
      <c r="C31" s="9" t="s">
        <v>94</v>
      </c>
      <c r="D31" s="6" t="s">
        <v>8</v>
      </c>
      <c r="E31" s="7" t="s">
        <v>95</v>
      </c>
      <c r="F31" s="8" t="s">
        <v>10</v>
      </c>
      <c r="G31" s="7" t="s">
        <v>96</v>
      </c>
    </row>
    <row r="32" ht="111" customHeight="1" spans="1:7">
      <c r="A32" s="2">
        <v>31</v>
      </c>
      <c r="B32" s="8">
        <v>2018103663828</v>
      </c>
      <c r="C32" s="9" t="s">
        <v>97</v>
      </c>
      <c r="D32" s="6" t="s">
        <v>8</v>
      </c>
      <c r="E32" s="7" t="s">
        <v>98</v>
      </c>
      <c r="F32" s="8" t="s">
        <v>10</v>
      </c>
      <c r="G32" s="7" t="s">
        <v>99</v>
      </c>
    </row>
    <row r="33" ht="111" customHeight="1" spans="1:7">
      <c r="A33" s="2">
        <v>32</v>
      </c>
      <c r="B33" s="8">
        <v>2017112752277</v>
      </c>
      <c r="C33" s="9" t="s">
        <v>100</v>
      </c>
      <c r="D33" s="6" t="s">
        <v>8</v>
      </c>
      <c r="E33" s="7" t="s">
        <v>98</v>
      </c>
      <c r="F33" s="8" t="s">
        <v>10</v>
      </c>
      <c r="G33" s="7" t="s">
        <v>101</v>
      </c>
    </row>
    <row r="34" ht="111" customHeight="1" spans="1:7">
      <c r="A34" s="2">
        <v>33</v>
      </c>
      <c r="B34" s="4">
        <v>2017105001432</v>
      </c>
      <c r="C34" s="5" t="s">
        <v>102</v>
      </c>
      <c r="D34" s="6" t="s">
        <v>8</v>
      </c>
      <c r="E34" s="7" t="s">
        <v>103</v>
      </c>
      <c r="F34" s="4" t="s">
        <v>10</v>
      </c>
      <c r="G34" s="7" t="s">
        <v>104</v>
      </c>
    </row>
    <row r="35" ht="111" customHeight="1" spans="1:7">
      <c r="A35" s="2">
        <v>34</v>
      </c>
      <c r="B35" s="8">
        <v>2020102957785</v>
      </c>
      <c r="C35" s="9" t="s">
        <v>105</v>
      </c>
      <c r="D35" s="6" t="s">
        <v>8</v>
      </c>
      <c r="E35" s="7" t="s">
        <v>106</v>
      </c>
      <c r="F35" s="8" t="s">
        <v>10</v>
      </c>
      <c r="G35" s="7" t="s">
        <v>107</v>
      </c>
    </row>
    <row r="36" ht="111" customHeight="1" spans="1:7">
      <c r="A36" s="2">
        <v>35</v>
      </c>
      <c r="B36" s="8">
        <v>2020104504597</v>
      </c>
      <c r="C36" s="9" t="s">
        <v>108</v>
      </c>
      <c r="D36" s="6" t="s">
        <v>8</v>
      </c>
      <c r="E36" s="7" t="s">
        <v>106</v>
      </c>
      <c r="F36" s="8" t="s">
        <v>10</v>
      </c>
      <c r="G36" s="7" t="s">
        <v>109</v>
      </c>
    </row>
    <row r="37" ht="111" customHeight="1" spans="1:7">
      <c r="A37" s="2">
        <v>36</v>
      </c>
      <c r="B37" s="8" t="s">
        <v>110</v>
      </c>
      <c r="C37" s="9" t="s">
        <v>111</v>
      </c>
      <c r="D37" s="6" t="s">
        <v>8</v>
      </c>
      <c r="E37" s="7" t="s">
        <v>112</v>
      </c>
      <c r="F37" s="8" t="s">
        <v>10</v>
      </c>
      <c r="G37" s="7" t="s">
        <v>113</v>
      </c>
    </row>
    <row r="38" ht="111" customHeight="1" spans="1:7">
      <c r="A38" s="2">
        <v>37</v>
      </c>
      <c r="B38" s="8">
        <v>2020103981917</v>
      </c>
      <c r="C38" s="9" t="s">
        <v>114</v>
      </c>
      <c r="D38" s="6" t="s">
        <v>8</v>
      </c>
      <c r="E38" s="7" t="s">
        <v>106</v>
      </c>
      <c r="F38" s="8" t="s">
        <v>10</v>
      </c>
      <c r="G38" s="7" t="s">
        <v>115</v>
      </c>
    </row>
    <row r="39" ht="111" customHeight="1" spans="1:7">
      <c r="A39" s="2">
        <v>38</v>
      </c>
      <c r="B39" s="8">
        <v>2020100361382</v>
      </c>
      <c r="C39" s="9" t="s">
        <v>116</v>
      </c>
      <c r="D39" s="6" t="s">
        <v>8</v>
      </c>
      <c r="E39" s="7" t="s">
        <v>117</v>
      </c>
      <c r="F39" s="8" t="s">
        <v>10</v>
      </c>
      <c r="G39" s="7" t="s">
        <v>118</v>
      </c>
    </row>
    <row r="40" ht="111" customHeight="1" spans="1:7">
      <c r="A40" s="2">
        <v>39</v>
      </c>
      <c r="B40" s="8">
        <v>2017102504529</v>
      </c>
      <c r="C40" s="9" t="s">
        <v>119</v>
      </c>
      <c r="D40" s="6" t="s">
        <v>8</v>
      </c>
      <c r="E40" s="7" t="s">
        <v>120</v>
      </c>
      <c r="F40" s="8" t="s">
        <v>10</v>
      </c>
      <c r="G40" s="7" t="s">
        <v>121</v>
      </c>
    </row>
    <row r="41" ht="111" customHeight="1" spans="1:7">
      <c r="A41" s="2">
        <v>40</v>
      </c>
      <c r="B41" s="8">
        <v>2017105783340</v>
      </c>
      <c r="C41" s="9" t="s">
        <v>122</v>
      </c>
      <c r="D41" s="6" t="s">
        <v>8</v>
      </c>
      <c r="E41" s="7" t="s">
        <v>123</v>
      </c>
      <c r="F41" s="4" t="s">
        <v>10</v>
      </c>
      <c r="G41" s="7" t="s">
        <v>124</v>
      </c>
    </row>
    <row r="42" ht="111" customHeight="1" spans="1:7">
      <c r="A42" s="2">
        <v>41</v>
      </c>
      <c r="B42" s="4">
        <v>2018100599637</v>
      </c>
      <c r="C42" s="5" t="s">
        <v>125</v>
      </c>
      <c r="D42" s="6" t="s">
        <v>8</v>
      </c>
      <c r="E42" s="7" t="s">
        <v>92</v>
      </c>
      <c r="F42" s="4" t="s">
        <v>10</v>
      </c>
      <c r="G42" s="7" t="s">
        <v>126</v>
      </c>
    </row>
    <row r="43" ht="111" customHeight="1" spans="1:7">
      <c r="A43" s="2">
        <v>42</v>
      </c>
      <c r="B43" s="4">
        <v>2017100952319</v>
      </c>
      <c r="C43" s="5" t="s">
        <v>127</v>
      </c>
      <c r="D43" s="6" t="s">
        <v>8</v>
      </c>
      <c r="E43" s="7" t="s">
        <v>128</v>
      </c>
      <c r="F43" s="4" t="s">
        <v>10</v>
      </c>
      <c r="G43" s="7" t="s">
        <v>129</v>
      </c>
    </row>
    <row r="44" ht="111" customHeight="1" spans="1:7">
      <c r="A44" s="2">
        <v>43</v>
      </c>
      <c r="B44" s="8">
        <v>2017107272867</v>
      </c>
      <c r="C44" s="9" t="s">
        <v>130</v>
      </c>
      <c r="D44" s="6" t="s">
        <v>8</v>
      </c>
      <c r="E44" s="7" t="s">
        <v>131</v>
      </c>
      <c r="F44" s="8" t="s">
        <v>10</v>
      </c>
      <c r="G44" s="7" t="s">
        <v>132</v>
      </c>
    </row>
    <row r="45" ht="111" customHeight="1" spans="1:7">
      <c r="A45" s="2">
        <v>44</v>
      </c>
      <c r="B45" s="8">
        <v>2017107272208</v>
      </c>
      <c r="C45" s="9" t="s">
        <v>133</v>
      </c>
      <c r="D45" s="6" t="s">
        <v>8</v>
      </c>
      <c r="E45" s="7" t="s">
        <v>131</v>
      </c>
      <c r="F45" s="8" t="s">
        <v>10</v>
      </c>
      <c r="G45" s="7" t="s">
        <v>134</v>
      </c>
    </row>
    <row r="46" ht="111" customHeight="1" spans="1:7">
      <c r="A46" s="2">
        <v>45</v>
      </c>
      <c r="B46" s="4">
        <v>2019106165388</v>
      </c>
      <c r="C46" s="5" t="s">
        <v>135</v>
      </c>
      <c r="D46" s="6" t="s">
        <v>8</v>
      </c>
      <c r="E46" s="7" t="s">
        <v>136</v>
      </c>
      <c r="F46" s="4" t="s">
        <v>10</v>
      </c>
      <c r="G46" s="7" t="s">
        <v>137</v>
      </c>
    </row>
    <row r="47" ht="111" customHeight="1" spans="1:7">
      <c r="A47" s="2">
        <v>46</v>
      </c>
      <c r="B47" s="8">
        <v>2021104377967</v>
      </c>
      <c r="C47" s="9" t="s">
        <v>138</v>
      </c>
      <c r="D47" s="6" t="s">
        <v>8</v>
      </c>
      <c r="E47" s="7" t="s">
        <v>139</v>
      </c>
      <c r="F47" s="8" t="s">
        <v>10</v>
      </c>
      <c r="G47" s="7" t="s">
        <v>140</v>
      </c>
    </row>
    <row r="48" ht="111" customHeight="1" spans="1:7">
      <c r="A48" s="2">
        <v>47</v>
      </c>
      <c r="B48" s="8">
        <v>2018114772195</v>
      </c>
      <c r="C48" s="9" t="s">
        <v>141</v>
      </c>
      <c r="D48" s="6" t="s">
        <v>8</v>
      </c>
      <c r="E48" s="7" t="s">
        <v>142</v>
      </c>
      <c r="F48" s="11" t="s">
        <v>10</v>
      </c>
      <c r="G48" s="7" t="s">
        <v>143</v>
      </c>
    </row>
    <row r="49" ht="111" customHeight="1" spans="1:7">
      <c r="A49" s="2">
        <v>48</v>
      </c>
      <c r="B49" s="12">
        <v>2017103945529</v>
      </c>
      <c r="C49" s="9" t="s">
        <v>144</v>
      </c>
      <c r="D49" s="6" t="s">
        <v>8</v>
      </c>
      <c r="E49" s="7" t="s">
        <v>145</v>
      </c>
      <c r="F49" s="8" t="s">
        <v>10</v>
      </c>
      <c r="G49" s="7" t="s">
        <v>146</v>
      </c>
    </row>
    <row r="50" ht="111" customHeight="1" spans="1:7">
      <c r="A50" s="2">
        <v>49</v>
      </c>
      <c r="B50" s="8">
        <v>2016101075555</v>
      </c>
      <c r="C50" s="9" t="s">
        <v>147</v>
      </c>
      <c r="D50" s="6" t="s">
        <v>8</v>
      </c>
      <c r="E50" s="7" t="s">
        <v>61</v>
      </c>
      <c r="F50" s="8" t="s">
        <v>10</v>
      </c>
      <c r="G50" s="7" t="s">
        <v>148</v>
      </c>
    </row>
    <row r="51" ht="111" customHeight="1" spans="1:7">
      <c r="A51" s="2">
        <v>50</v>
      </c>
      <c r="B51" s="8" t="s">
        <v>149</v>
      </c>
      <c r="C51" s="9" t="s">
        <v>150</v>
      </c>
      <c r="D51" s="6" t="s">
        <v>8</v>
      </c>
      <c r="E51" s="7" t="s">
        <v>151</v>
      </c>
      <c r="F51" s="8" t="s">
        <v>10</v>
      </c>
      <c r="G51" s="7" t="s">
        <v>152</v>
      </c>
    </row>
  </sheetData>
  <autoFilter ref="A1:G51">
    <extLst/>
  </autoFilter>
  <conditionalFormatting sqref="B1">
    <cfRule type="duplicateValues" dxfId="0" priority="110"/>
  </conditionalFormatting>
  <conditionalFormatting sqref="C2:C51">
    <cfRule type="duplicateValues" dxfId="0" priority="1"/>
  </conditionalFormatting>
  <conditionalFormatting sqref="B2:B51 C2:C51 G2:G51">
    <cfRule type="duplicateValues" dxfId="0" priority="2"/>
  </conditionalFormatting>
  <conditionalFormatting sqref="C2:C8 C10:C51">
    <cfRule type="expression" dxfId="1" priority="4" stopIfTrue="1">
      <formula>AND(COUNTIF($C$265:$C$274,C2)+COUNTIF(#REF!,C2)+COUNTIF(#REF!,C2)+COUNTIF($C$287:$C$739,C2)+COUNTIF($C$363:$C$366,C2)+COUNTIF(#REF!,C2)&gt;1,NOT(ISBLANK(C2)))</formula>
    </cfRule>
    <cfRule type="expression" dxfId="1" priority="3" stopIfTrue="1">
      <formula>AND(COUNTIF(#REF!,C2)+COUNTIF(#REF!,C2)+COUNTIF(#REF!,C2)+COUNTIF(#REF!,C2)+COUNTIF($C$287:$C$739,C2)+COUNTIF($C$265:$C$274,C2)+COUNTIF($C$254,C2)&gt;1,NOT(ISBLANK(C2)))</formula>
    </cfRule>
  </conditionalFormatting>
  <dataValidations count="1">
    <dataValidation allowBlank="1" showInputMessage="1" showErrorMessage="1" promptTitle="实用新型，发明专利，外观设计" sqref="D1"/>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2023-05-12T11:15:00Z</dcterms:created>
  <dcterms:modified xsi:type="dcterms:W3CDTF">2023-09-15T06:18:13Z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2052-12.1.0.15374</vt:lpwstr>
  </property>
</Properties>
</file>